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18867415-CA0E-4551-80AA-98D6F14ACC2C}"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<sst xmlns="http://schemas.openxmlformats.org/spreadsheetml/2006/main" count="1217" uniqueCount="664">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</sst>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579</v>
      </c>
      <c r="B10" s="163"/>
      <c r="C10" s="113" t="str">
        <f>VLOOKUP(A10,lista,2,0)</f>
        <v>G. SEÑALIZACIÓN FERROVIARIA</v>
      </c>
      <c r="D10" s="113"/>
      <c r="E10" s="113"/>
      <c r="F10" s="113"/>
      <c r="G10" s="113" t="str">
        <f>VLOOKUP(A10,lista,3,0)</f>
        <v>Técnico/a 2</v>
      </c>
      <c r="H10" s="113"/>
      <c r="I10" s="124" t="str">
        <f>VLOOKUP(A10,lista,4,0)</f>
        <v>Técnico/a de Asistencia Técnica a Obras de Señalización Ferroviaria.</v>
      </c>
      <c r="J10" s="125"/>
      <c r="K10" s="113" t="str">
        <f>VLOOKUP(A10,lista,5,0)</f>
        <v>Sevilla</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2 años de experiencia con sistemas de señalización ferroviaria.
Al menos 1 año de experiencia como asistencia técnica y apoyo a Dirección de Obras de Sistemas de señalización Ferroviaria.</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ZPIsixR8TJrw8CrLY41jEiaU+JscY5x7JFGBArgDNntqNnaw3n7PpBjhQp0LPy9XDRroTzmLEGkWWG07PEzwTg==" saltValue="NfI625h0VOj2MDrHYt+Gn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2025-05-19T15:19:17Z</dcterms:modified>
</cp:coreProperties>
</file>